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checkCompatibility="1" autoCompressPictures="0"/>
  <bookViews>
    <workbookView xWindow="0" yWindow="0" windowWidth="28800" windowHeight="16600" tabRatio="500"/>
  </bookViews>
  <sheets>
    <sheet name="АДП1" sheetId="4" r:id="rId1"/>
    <sheet name="АДП2" sheetId="5" r:id="rId2"/>
    <sheet name="АДП3" sheetId="6" r:id="rId3"/>
    <sheet name="АДП4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7" l="1"/>
  <c r="I4" i="7"/>
  <c r="I5" i="7"/>
  <c r="I6" i="7"/>
  <c r="I7" i="7"/>
  <c r="I8" i="7"/>
  <c r="I9" i="7"/>
  <c r="I10" i="7"/>
  <c r="I11" i="7"/>
  <c r="I12" i="7"/>
  <c r="I2" i="7"/>
  <c r="I3" i="6"/>
  <c r="I4" i="6"/>
  <c r="I5" i="6"/>
  <c r="I6" i="6"/>
  <c r="I7" i="6"/>
  <c r="I8" i="6"/>
  <c r="I9" i="6"/>
  <c r="I10" i="6"/>
  <c r="I11" i="6"/>
  <c r="I2" i="6"/>
  <c r="I3" i="4"/>
  <c r="I4" i="4"/>
  <c r="I5" i="4"/>
  <c r="I6" i="4"/>
  <c r="I7" i="4"/>
  <c r="I8" i="4"/>
  <c r="I9" i="4"/>
  <c r="I10" i="4"/>
  <c r="I11" i="4"/>
  <c r="I2" i="4"/>
  <c r="I3" i="5"/>
  <c r="I4" i="5"/>
  <c r="I5" i="5"/>
  <c r="I6" i="5"/>
  <c r="I7" i="5"/>
  <c r="I8" i="5"/>
  <c r="I9" i="5"/>
  <c r="I10" i="5"/>
  <c r="I11" i="5"/>
  <c r="I12" i="5"/>
  <c r="I2" i="5"/>
</calcChain>
</file>

<file path=xl/sharedStrings.xml><?xml version="1.0" encoding="utf-8"?>
<sst xmlns="http://schemas.openxmlformats.org/spreadsheetml/2006/main" count="82" uniqueCount="55">
  <si>
    <t>Малетић Марко</t>
  </si>
  <si>
    <t>Мандић Ђорђе</t>
  </si>
  <si>
    <t>Милутинов Владимир</t>
  </si>
  <si>
    <t xml:space="preserve">Цветковић Јован </t>
  </si>
  <si>
    <t>Андоновски Александар</t>
  </si>
  <si>
    <t>Грубић Матија</t>
  </si>
  <si>
    <t xml:space="preserve">Драганић Огњен </t>
  </si>
  <si>
    <t>Митровић Александар</t>
  </si>
  <si>
    <t>Стојановић Милован</t>
  </si>
  <si>
    <t>Чаловић Нинослав</t>
  </si>
  <si>
    <t>АДП 1, 8:45 - 10:15</t>
  </si>
  <si>
    <t>Укупно долазака:</t>
  </si>
  <si>
    <t>Одбрана</t>
  </si>
  <si>
    <t>Борјанић Бојан</t>
  </si>
  <si>
    <t>Вукић Саша</t>
  </si>
  <si>
    <t>Ивановић Богдан</t>
  </si>
  <si>
    <t>Кекерић Марко</t>
  </si>
  <si>
    <t>Крстић Маја</t>
  </si>
  <si>
    <t>Мијушковић Никола</t>
  </si>
  <si>
    <t>Милошевић Лука</t>
  </si>
  <si>
    <t>Станојковић Милош</t>
  </si>
  <si>
    <t>Стевановић Марко</t>
  </si>
  <si>
    <t>Џинић Тома</t>
  </si>
  <si>
    <t>Ђурић Никола</t>
  </si>
  <si>
    <t>Јокић Наталија</t>
  </si>
  <si>
    <t>Ковачевић Жарко</t>
  </si>
  <si>
    <t>Недељковић Катарина</t>
  </si>
  <si>
    <t>Николић Владимир</t>
  </si>
  <si>
    <t>Облаковић Милан</t>
  </si>
  <si>
    <t>Ракић Милан</t>
  </si>
  <si>
    <t>Стојковић Стеван</t>
  </si>
  <si>
    <t>Терзија Урош</t>
  </si>
  <si>
    <t>Урошевић Урош</t>
  </si>
  <si>
    <t>Анђелић Страхиња</t>
  </si>
  <si>
    <t>Балетић Јована</t>
  </si>
  <si>
    <t>Бореновић Јована</t>
  </si>
  <si>
    <t>Генчић Душан</t>
  </si>
  <si>
    <t>Добрић Вукашин</t>
  </si>
  <si>
    <t>Јанковић Андреј</t>
  </si>
  <si>
    <t>Карамарковић Никола</t>
  </si>
  <si>
    <t xml:space="preserve">Кресојевић Милан </t>
  </si>
  <si>
    <t>Полдрухи Феђа</t>
  </si>
  <si>
    <t>Рачић Алекса</t>
  </si>
  <si>
    <t>АДП 4, 19:45 - 21:15</t>
  </si>
  <si>
    <t>АДП 1, 18:00 - 19:30</t>
  </si>
  <si>
    <t>АДП 1, 10:30 - 12:00</t>
  </si>
  <si>
    <t>Ристић Милош</t>
  </si>
  <si>
    <t>Јовановић Иван</t>
  </si>
  <si>
    <t>Вежба 5 - Акустичка изобличења услед чешљастог филтрирања</t>
  </si>
  <si>
    <t>Вежба 1 -Импулсна карактеристика просторије и програм EASERA</t>
  </si>
  <si>
    <t>Вежба 2 - Мерење амбијенталне буке</t>
  </si>
  <si>
    <t>Вежба 3 - Мерење времена реверберације</t>
  </si>
  <si>
    <t>Вежба 4 - Расподела нивоа звучног притиска у просторијама на ниским фреквенцијама</t>
  </si>
  <si>
    <t>Вежба 6 - Фреквенцијска карактеристика звучног извора у просторији</t>
  </si>
  <si>
    <t>Вежба 7 - Мерење изолационе моћи преграда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</si>
</sst>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indexed="8"/>
      <name val="Calibri"/>
    </font>
    <font>
      <sz val="11"/>
      <name val="Calibri"/>
    </font>
    <font>
      <sz val="5"/>
      <name val="ArialMT"/>
    </font>
    <font>
      <sz val="10"/>
      <name val="ArialMT"/>
    </font>
    <font>
      <sz val="10"/>
      <name val="Calibri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7CC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5" sqref="B15"/>
    </sheetView>
  </sheetViews>
  <sheetFormatPr baseColWidth="10" defaultRowHeight="14.5" customHeight="1" x14ac:dyDescent="0"/>
  <cols>
    <col min="1" max="1" width="36.6640625" bestFit="1" customWidth="1"/>
    <col min="2" max="2" width="52.83203125" bestFit="1" customWidth="1"/>
    <col min="3" max="3" width="31" bestFit="1" customWidth="1"/>
    <col min="4" max="4" width="35.1640625" bestFit="1" customWidth="1"/>
    <col min="5" max="5" width="69.83203125" bestFit="1" customWidth="1"/>
    <col min="6" max="6" width="51.1640625" bestFit="1" customWidth="1"/>
    <col min="7" max="7" width="56.1640625" bestFit="1" customWidth="1"/>
    <col min="8" max="8" width="37.83203125" bestFit="1" customWidth="1"/>
    <col min="9" max="9" width="15" bestFit="1" customWidth="1"/>
  </cols>
  <sheetData>
    <row r="1" spans="1:10" ht="28" customHeight="1">
      <c r="A1" s="1" t="s">
        <v>10</v>
      </c>
      <c r="B1" s="10" t="s">
        <v>49</v>
      </c>
      <c r="C1" s="11" t="s">
        <v>50</v>
      </c>
      <c r="D1" s="11" t="s">
        <v>51</v>
      </c>
      <c r="E1" s="11" t="s">
        <v>52</v>
      </c>
      <c r="F1" s="11" t="s">
        <v>48</v>
      </c>
      <c r="G1" s="11" t="s">
        <v>53</v>
      </c>
      <c r="H1" s="11" t="s">
        <v>54</v>
      </c>
      <c r="I1" s="2" t="s">
        <v>11</v>
      </c>
      <c r="J1" s="2" t="s">
        <v>12</v>
      </c>
    </row>
    <row r="2" spans="1:10" ht="14.5" customHeight="1">
      <c r="A2" s="4" t="s">
        <v>4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0</v>
      </c>
      <c r="I2" s="5">
        <f t="shared" ref="I2:I11" si="0">SUM(B2:H2)</f>
        <v>6</v>
      </c>
      <c r="J2" s="3"/>
    </row>
    <row r="3" spans="1:10" ht="14.5" customHeight="1">
      <c r="A3" s="4" t="s">
        <v>5</v>
      </c>
      <c r="B3" s="3">
        <v>0</v>
      </c>
      <c r="C3" s="3">
        <v>1</v>
      </c>
      <c r="D3" s="3">
        <v>0</v>
      </c>
      <c r="E3" s="3">
        <v>1</v>
      </c>
      <c r="F3" s="3">
        <v>1</v>
      </c>
      <c r="G3" s="3">
        <v>0</v>
      </c>
      <c r="H3" s="3">
        <v>0</v>
      </c>
      <c r="I3" s="5">
        <f t="shared" si="0"/>
        <v>3</v>
      </c>
      <c r="J3" s="3"/>
    </row>
    <row r="4" spans="1:10" ht="14.5" customHeight="1">
      <c r="A4" s="4" t="s">
        <v>6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0</v>
      </c>
      <c r="I4" s="5">
        <f t="shared" si="0"/>
        <v>6</v>
      </c>
      <c r="J4" s="3"/>
    </row>
    <row r="5" spans="1:10" ht="14.5" customHeight="1">
      <c r="A5" s="4" t="s">
        <v>0</v>
      </c>
      <c r="B5" s="3">
        <v>1</v>
      </c>
      <c r="C5" s="12">
        <v>1</v>
      </c>
      <c r="D5" s="3">
        <v>1</v>
      </c>
      <c r="E5" s="3">
        <v>0</v>
      </c>
      <c r="F5" s="3">
        <v>1</v>
      </c>
      <c r="G5" s="3">
        <v>1</v>
      </c>
      <c r="H5" s="3">
        <v>0</v>
      </c>
      <c r="I5" s="5">
        <f t="shared" si="0"/>
        <v>5</v>
      </c>
      <c r="J5" s="3"/>
    </row>
    <row r="6" spans="1:10" ht="14.5" customHeight="1">
      <c r="A6" s="4" t="s">
        <v>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0</v>
      </c>
      <c r="I6" s="5">
        <f t="shared" si="0"/>
        <v>6</v>
      </c>
      <c r="J6" s="3"/>
    </row>
    <row r="7" spans="1:10" ht="14.5" customHeight="1">
      <c r="A7" s="4" t="s">
        <v>2</v>
      </c>
      <c r="B7" s="3">
        <v>0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0</v>
      </c>
      <c r="I7" s="5">
        <f t="shared" si="0"/>
        <v>5</v>
      </c>
      <c r="J7" s="3"/>
    </row>
    <row r="8" spans="1:10" ht="14.5" customHeight="1">
      <c r="A8" s="4" t="s">
        <v>7</v>
      </c>
      <c r="B8" s="3">
        <v>1</v>
      </c>
      <c r="C8" s="3">
        <v>0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5">
        <f t="shared" si="0"/>
        <v>6</v>
      </c>
      <c r="J8" s="3"/>
    </row>
    <row r="9" spans="1:10" ht="14.5" customHeight="1">
      <c r="A9" s="4" t="s">
        <v>8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5">
        <f t="shared" si="0"/>
        <v>1</v>
      </c>
      <c r="J9" s="3"/>
    </row>
    <row r="10" spans="1:10" ht="14.5" customHeight="1">
      <c r="A10" s="4" t="s">
        <v>3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>
        <v>1</v>
      </c>
      <c r="H10" s="3">
        <v>0</v>
      </c>
      <c r="I10" s="5">
        <f t="shared" si="0"/>
        <v>5</v>
      </c>
      <c r="J10" s="3"/>
    </row>
    <row r="11" spans="1:10" ht="14.5" customHeight="1">
      <c r="A11" s="4" t="s">
        <v>9</v>
      </c>
      <c r="B11" s="3">
        <v>0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0</v>
      </c>
      <c r="I11" s="5">
        <f t="shared" si="0"/>
        <v>5</v>
      </c>
      <c r="J11" s="3"/>
    </row>
    <row r="14" spans="1:10" ht="14.5" customHeight="1">
      <c r="A14" s="6"/>
    </row>
    <row r="15" spans="1:10" ht="14.5" customHeight="1">
      <c r="A15" s="6"/>
    </row>
    <row r="16" spans="1:10" ht="14.5" customHeight="1">
      <c r="A16" s="6"/>
    </row>
    <row r="17" spans="1:1" ht="14.5" customHeight="1">
      <c r="A17" s="7"/>
    </row>
    <row r="18" spans="1:1" ht="14.5" customHeight="1">
      <c r="A18" s="6"/>
    </row>
    <row r="19" spans="1:1" ht="14.5" customHeight="1">
      <c r="A19" s="6"/>
    </row>
    <row r="20" spans="1:1" ht="14.5" customHeight="1">
      <c r="A20" s="6"/>
    </row>
  </sheetData>
  <sortState ref="A2:D13">
    <sortCondition ref="A2:A1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5" sqref="I5"/>
    </sheetView>
  </sheetViews>
  <sheetFormatPr baseColWidth="10" defaultRowHeight="14.5" customHeight="1" x14ac:dyDescent="0"/>
  <cols>
    <col min="1" max="1" width="32.33203125" customWidth="1"/>
    <col min="2" max="2" width="52.83203125" bestFit="1" customWidth="1"/>
    <col min="3" max="3" width="31" bestFit="1" customWidth="1"/>
    <col min="4" max="4" width="35.1640625" bestFit="1" customWidth="1"/>
    <col min="5" max="5" width="69.83203125" bestFit="1" customWidth="1"/>
    <col min="6" max="6" width="51.1640625" bestFit="1" customWidth="1"/>
    <col min="7" max="7" width="56.1640625" bestFit="1" customWidth="1"/>
    <col min="8" max="8" width="37.83203125" bestFit="1" customWidth="1"/>
    <col min="9" max="9" width="14.6640625" bestFit="1" customWidth="1"/>
  </cols>
  <sheetData>
    <row r="1" spans="1:10" ht="28" customHeight="1">
      <c r="A1" s="1" t="s">
        <v>45</v>
      </c>
      <c r="B1" s="10" t="s">
        <v>49</v>
      </c>
      <c r="C1" s="11" t="s">
        <v>50</v>
      </c>
      <c r="D1" s="11" t="s">
        <v>51</v>
      </c>
      <c r="E1" s="11" t="s">
        <v>52</v>
      </c>
      <c r="F1" s="11" t="s">
        <v>48</v>
      </c>
      <c r="G1" s="11" t="s">
        <v>53</v>
      </c>
      <c r="H1" s="11" t="s">
        <v>54</v>
      </c>
      <c r="I1" s="2" t="s">
        <v>11</v>
      </c>
      <c r="J1" s="2" t="s">
        <v>12</v>
      </c>
    </row>
    <row r="2" spans="1:10" ht="14.5" customHeight="1">
      <c r="A2" s="4" t="s">
        <v>13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5">
        <f t="shared" ref="I2:I12" si="0">SUM(B2:H2)</f>
        <v>7</v>
      </c>
      <c r="J2" s="3"/>
    </row>
    <row r="3" spans="1:10" ht="14.5" customHeight="1">
      <c r="A3" s="4" t="s">
        <v>14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5">
        <f t="shared" si="0"/>
        <v>0</v>
      </c>
      <c r="J3" s="3"/>
    </row>
    <row r="4" spans="1:10" ht="14" customHeight="1">
      <c r="A4" s="4" t="s">
        <v>15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0</v>
      </c>
      <c r="H4" s="3">
        <v>1</v>
      </c>
      <c r="I4" s="5">
        <f t="shared" si="0"/>
        <v>6</v>
      </c>
      <c r="J4" s="3"/>
    </row>
    <row r="5" spans="1:10" ht="14.5" customHeight="1">
      <c r="A5" s="4" t="s">
        <v>47</v>
      </c>
      <c r="B5" s="3">
        <v>0</v>
      </c>
      <c r="C5" s="3">
        <v>1</v>
      </c>
      <c r="D5" s="3">
        <v>1</v>
      </c>
      <c r="E5" s="3">
        <v>1</v>
      </c>
      <c r="F5" s="3">
        <v>0</v>
      </c>
      <c r="G5" s="3">
        <v>1</v>
      </c>
      <c r="H5" s="3">
        <v>1</v>
      </c>
      <c r="I5" s="5">
        <f t="shared" si="0"/>
        <v>5</v>
      </c>
      <c r="J5" s="3"/>
    </row>
    <row r="6" spans="1:10" ht="14.5" customHeight="1">
      <c r="A6" s="4" t="s">
        <v>16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5">
        <f t="shared" si="0"/>
        <v>0</v>
      </c>
      <c r="J6" s="3"/>
    </row>
    <row r="7" spans="1:10" ht="14.5" customHeight="1">
      <c r="A7" s="4" t="s">
        <v>17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0</v>
      </c>
      <c r="I7" s="5">
        <f t="shared" si="0"/>
        <v>6</v>
      </c>
      <c r="J7" s="3"/>
    </row>
    <row r="8" spans="1:10" ht="14.5" customHeight="1">
      <c r="A8" s="4" t="s">
        <v>18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0</v>
      </c>
      <c r="I8" s="5">
        <f t="shared" si="0"/>
        <v>6</v>
      </c>
      <c r="J8" s="3"/>
    </row>
    <row r="9" spans="1:10" ht="14.5" customHeight="1">
      <c r="A9" s="4" t="s">
        <v>19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5">
        <f t="shared" si="0"/>
        <v>2</v>
      </c>
      <c r="J9" s="3"/>
    </row>
    <row r="10" spans="1:10" ht="14.5" customHeight="1">
      <c r="A10" s="4" t="s">
        <v>20</v>
      </c>
      <c r="B10" s="3">
        <v>0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0</v>
      </c>
      <c r="I10" s="5">
        <f t="shared" si="0"/>
        <v>5</v>
      </c>
      <c r="J10" s="3"/>
    </row>
    <row r="11" spans="1:10" ht="14.5" customHeight="1">
      <c r="A11" s="4" t="s">
        <v>21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5">
        <f t="shared" si="0"/>
        <v>7</v>
      </c>
      <c r="J11" s="3"/>
    </row>
    <row r="12" spans="1:10" ht="14.5" customHeight="1">
      <c r="A12" s="4" t="s">
        <v>22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5">
        <f t="shared" si="0"/>
        <v>0</v>
      </c>
      <c r="J12" s="3"/>
    </row>
    <row r="19" spans="1:1" ht="14.5" customHeight="1">
      <c r="A19" s="8"/>
    </row>
    <row r="20" spans="1:1" ht="14.5" customHeight="1">
      <c r="A20" s="8"/>
    </row>
    <row r="21" spans="1:1" ht="14.5" customHeight="1">
      <c r="A21" s="8"/>
    </row>
    <row r="22" spans="1:1" ht="14.5" customHeight="1">
      <c r="A22" s="8"/>
    </row>
    <row r="23" spans="1:1" ht="14.5" customHeight="1">
      <c r="A23" s="8"/>
    </row>
    <row r="24" spans="1:1" ht="14.5" customHeight="1">
      <c r="A24" s="8"/>
    </row>
  </sheetData>
  <sortState ref="A2:K14">
    <sortCondition ref="A2:A14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3" sqref="C3:D3"/>
    </sheetView>
  </sheetViews>
  <sheetFormatPr baseColWidth="10" defaultRowHeight="14.5" customHeight="1" x14ac:dyDescent="0"/>
  <cols>
    <col min="1" max="1" width="32.33203125" customWidth="1"/>
    <col min="2" max="2" width="52.83203125" bestFit="1" customWidth="1"/>
    <col min="3" max="3" width="31" bestFit="1" customWidth="1"/>
    <col min="4" max="4" width="35.1640625" bestFit="1" customWidth="1"/>
    <col min="5" max="5" width="69.83203125" bestFit="1" customWidth="1"/>
    <col min="6" max="6" width="51.1640625" bestFit="1" customWidth="1"/>
    <col min="7" max="7" width="56.1640625" bestFit="1" customWidth="1"/>
    <col min="8" max="8" width="37.83203125" bestFit="1" customWidth="1"/>
    <col min="9" max="9" width="14.6640625" bestFit="1" customWidth="1"/>
  </cols>
  <sheetData>
    <row r="1" spans="1:10" ht="28" customHeight="1">
      <c r="A1" s="1" t="s">
        <v>44</v>
      </c>
      <c r="B1" s="10" t="s">
        <v>49</v>
      </c>
      <c r="C1" s="11" t="s">
        <v>50</v>
      </c>
      <c r="D1" s="11" t="s">
        <v>51</v>
      </c>
      <c r="E1" s="11" t="s">
        <v>52</v>
      </c>
      <c r="F1" s="11" t="s">
        <v>48</v>
      </c>
      <c r="G1" s="11" t="s">
        <v>53</v>
      </c>
      <c r="H1" s="11" t="s">
        <v>54</v>
      </c>
      <c r="I1" s="2" t="s">
        <v>11</v>
      </c>
      <c r="J1" s="2" t="s">
        <v>12</v>
      </c>
    </row>
    <row r="2" spans="1:10" ht="14.5" customHeight="1">
      <c r="A2" s="4" t="s">
        <v>23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5">
        <f t="shared" ref="I2:I11" si="0">SUM(B2:H2)</f>
        <v>7</v>
      </c>
      <c r="J2" s="3"/>
    </row>
    <row r="3" spans="1:10" ht="14.5" customHeight="1">
      <c r="A3" s="4" t="s">
        <v>24</v>
      </c>
      <c r="B3" s="3">
        <v>1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1</v>
      </c>
      <c r="I3" s="5">
        <f t="shared" si="0"/>
        <v>5</v>
      </c>
      <c r="J3" s="3"/>
    </row>
    <row r="4" spans="1:10" ht="14.5" customHeight="1">
      <c r="A4" s="4" t="s">
        <v>25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0</v>
      </c>
      <c r="I4" s="5">
        <f t="shared" si="0"/>
        <v>6</v>
      </c>
      <c r="J4" s="3"/>
    </row>
    <row r="5" spans="1:10" ht="14.5" customHeight="1">
      <c r="A5" s="4" t="s">
        <v>26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5">
        <f t="shared" si="0"/>
        <v>7</v>
      </c>
      <c r="J5" s="3"/>
    </row>
    <row r="6" spans="1:10" ht="14.5" customHeight="1">
      <c r="A6" s="4" t="s">
        <v>27</v>
      </c>
      <c r="B6" s="3">
        <v>1</v>
      </c>
      <c r="C6" s="3">
        <v>0</v>
      </c>
      <c r="D6" s="3">
        <v>1</v>
      </c>
      <c r="E6" s="3">
        <v>1</v>
      </c>
      <c r="F6" s="3">
        <v>1</v>
      </c>
      <c r="G6" s="3">
        <v>1</v>
      </c>
      <c r="H6" s="3">
        <v>0</v>
      </c>
      <c r="I6" s="5">
        <f t="shared" si="0"/>
        <v>5</v>
      </c>
      <c r="J6" s="3"/>
    </row>
    <row r="7" spans="1:10" ht="14.5" customHeight="1">
      <c r="A7" s="4" t="s">
        <v>28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5">
        <f t="shared" si="0"/>
        <v>7</v>
      </c>
      <c r="J7" s="3"/>
    </row>
    <row r="8" spans="1:10" ht="14.5" customHeight="1">
      <c r="A8" s="4" t="s">
        <v>29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0</v>
      </c>
      <c r="I8" s="5">
        <f t="shared" si="0"/>
        <v>6</v>
      </c>
      <c r="J8" s="3"/>
    </row>
    <row r="9" spans="1:10" ht="14.5" customHeight="1">
      <c r="A9" s="4" t="s">
        <v>30</v>
      </c>
      <c r="B9" s="3">
        <v>1</v>
      </c>
      <c r="C9" s="3">
        <v>0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5">
        <f t="shared" si="0"/>
        <v>5</v>
      </c>
      <c r="J9" s="3"/>
    </row>
    <row r="10" spans="1:10" ht="14.5" customHeight="1">
      <c r="A10" s="4" t="s">
        <v>31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0</v>
      </c>
      <c r="I10" s="5">
        <f t="shared" si="0"/>
        <v>6</v>
      </c>
      <c r="J10" s="3"/>
    </row>
    <row r="11" spans="1:10" ht="14.5" customHeight="1">
      <c r="A11" s="4" t="s">
        <v>32</v>
      </c>
      <c r="B11" s="3">
        <v>1</v>
      </c>
      <c r="C11" s="3">
        <v>0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5">
        <f t="shared" si="0"/>
        <v>6</v>
      </c>
      <c r="J11" s="3"/>
    </row>
    <row r="15" spans="1:10" ht="14.5" customHeight="1">
      <c r="A15" s="8"/>
    </row>
    <row r="16" spans="1:10" ht="14.5" customHeight="1">
      <c r="A16" s="8"/>
    </row>
    <row r="17" spans="1:1" ht="14.5" customHeight="1">
      <c r="A17" s="8"/>
    </row>
    <row r="18" spans="1:1" ht="14.5" customHeight="1">
      <c r="A18" s="9"/>
    </row>
    <row r="19" spans="1:1" ht="14.5" customHeight="1">
      <c r="A19" s="8"/>
    </row>
    <row r="20" spans="1:1" ht="14.5" customHeight="1">
      <c r="A20" s="8"/>
    </row>
    <row r="21" spans="1:1" ht="14.5" customHeight="1">
      <c r="A21" s="8"/>
    </row>
    <row r="22" spans="1:1" ht="14.5" customHeight="1">
      <c r="A22" s="9"/>
    </row>
    <row r="23" spans="1:1" ht="14.5" customHeight="1">
      <c r="A23" s="8"/>
    </row>
  </sheetData>
  <sortState ref="A2:A11">
    <sortCondition ref="A2:A1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5" zoomScaleNormal="75" zoomScalePageLayoutView="75" workbookViewId="0">
      <selection activeCell="C5" sqref="C5"/>
    </sheetView>
  </sheetViews>
  <sheetFormatPr baseColWidth="10" defaultRowHeight="14.5" customHeight="1" x14ac:dyDescent="0"/>
  <cols>
    <col min="1" max="1" width="28.6640625" customWidth="1"/>
    <col min="2" max="2" width="52.83203125" bestFit="1" customWidth="1"/>
    <col min="3" max="3" width="31" bestFit="1" customWidth="1"/>
    <col min="4" max="4" width="35.1640625" bestFit="1" customWidth="1"/>
    <col min="5" max="5" width="69.83203125" bestFit="1" customWidth="1"/>
    <col min="6" max="6" width="51.1640625" bestFit="1" customWidth="1"/>
    <col min="7" max="7" width="56.1640625" bestFit="1" customWidth="1"/>
    <col min="8" max="8" width="37.83203125" bestFit="1" customWidth="1"/>
    <col min="9" max="9" width="14.6640625" bestFit="1" customWidth="1"/>
  </cols>
  <sheetData>
    <row r="1" spans="1:10" ht="42" customHeight="1">
      <c r="A1" s="1" t="s">
        <v>43</v>
      </c>
      <c r="B1" s="2" t="s">
        <v>49</v>
      </c>
      <c r="C1" s="2" t="s">
        <v>50</v>
      </c>
      <c r="D1" s="2" t="s">
        <v>51</v>
      </c>
      <c r="E1" s="2" t="s">
        <v>52</v>
      </c>
      <c r="F1" s="2" t="s">
        <v>48</v>
      </c>
      <c r="G1" s="2" t="s">
        <v>53</v>
      </c>
      <c r="H1" s="2" t="s">
        <v>54</v>
      </c>
      <c r="I1" s="2" t="s">
        <v>11</v>
      </c>
      <c r="J1" s="2" t="s">
        <v>12</v>
      </c>
    </row>
    <row r="2" spans="1:10" ht="14.5" customHeight="1">
      <c r="A2" s="4" t="s">
        <v>33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5">
        <f t="shared" ref="I2:I12" si="0">SUM(B2:H2)</f>
        <v>7</v>
      </c>
      <c r="J2" s="3"/>
    </row>
    <row r="3" spans="1:10" ht="14.5" customHeight="1">
      <c r="A3" s="4" t="s">
        <v>34</v>
      </c>
      <c r="B3" s="3">
        <v>0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0</v>
      </c>
      <c r="I3" s="5">
        <f t="shared" si="0"/>
        <v>5</v>
      </c>
      <c r="J3" s="3"/>
    </row>
    <row r="4" spans="1:10" ht="14.5" customHeight="1">
      <c r="A4" s="4" t="s">
        <v>35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5">
        <f t="shared" si="0"/>
        <v>0</v>
      </c>
      <c r="J4" s="3"/>
    </row>
    <row r="5" spans="1:10" ht="14.5" customHeight="1">
      <c r="A5" s="4" t="s">
        <v>36</v>
      </c>
      <c r="B5" s="3">
        <v>1</v>
      </c>
      <c r="C5" s="3">
        <v>1</v>
      </c>
      <c r="D5" s="3">
        <v>0</v>
      </c>
      <c r="E5" s="3">
        <v>1</v>
      </c>
      <c r="F5" s="3">
        <v>1</v>
      </c>
      <c r="G5" s="3">
        <v>1</v>
      </c>
      <c r="H5" s="3">
        <v>0</v>
      </c>
      <c r="I5" s="5">
        <f t="shared" si="0"/>
        <v>5</v>
      </c>
      <c r="J5" s="3"/>
    </row>
    <row r="6" spans="1:10" ht="14.5" customHeight="1">
      <c r="A6" s="4" t="s">
        <v>37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5">
        <f t="shared" si="0"/>
        <v>7</v>
      </c>
      <c r="J6" s="3"/>
    </row>
    <row r="7" spans="1:10" ht="14.5" customHeight="1">
      <c r="A7" s="4" t="s">
        <v>38</v>
      </c>
      <c r="B7" s="3">
        <v>1</v>
      </c>
      <c r="C7" s="3">
        <v>1</v>
      </c>
      <c r="D7" s="3">
        <v>1</v>
      </c>
      <c r="E7" s="3">
        <v>1</v>
      </c>
      <c r="F7" s="3">
        <v>0</v>
      </c>
      <c r="G7" s="3">
        <v>1</v>
      </c>
      <c r="H7" s="3">
        <v>0</v>
      </c>
      <c r="I7" s="5">
        <f t="shared" si="0"/>
        <v>5</v>
      </c>
      <c r="J7" s="3"/>
    </row>
    <row r="8" spans="1:10" ht="14.5" customHeight="1">
      <c r="A8" s="4" t="s">
        <v>39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5">
        <f t="shared" si="0"/>
        <v>6</v>
      </c>
      <c r="J8" s="3"/>
    </row>
    <row r="9" spans="1:10" ht="14.5" customHeight="1">
      <c r="A9" s="4" t="s">
        <v>40</v>
      </c>
      <c r="B9" s="3">
        <v>1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5">
        <f t="shared" si="0"/>
        <v>5</v>
      </c>
      <c r="J9" s="3"/>
    </row>
    <row r="10" spans="1:10" ht="14.5" customHeight="1">
      <c r="A10" s="4" t="s">
        <v>41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5">
        <f t="shared" si="0"/>
        <v>7</v>
      </c>
      <c r="J10" s="3"/>
    </row>
    <row r="11" spans="1:10" ht="14.5" customHeight="1">
      <c r="A11" s="4" t="s">
        <v>42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5">
        <f t="shared" si="0"/>
        <v>7</v>
      </c>
      <c r="J11" s="3"/>
    </row>
    <row r="12" spans="1:10" ht="14.5" customHeight="1">
      <c r="A12" s="4" t="s">
        <v>46</v>
      </c>
      <c r="B12" s="3">
        <v>0</v>
      </c>
      <c r="C12" s="3">
        <v>0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5">
        <f t="shared" si="0"/>
        <v>5</v>
      </c>
      <c r="J12" s="3"/>
    </row>
    <row r="17" spans="1:1" ht="14.5" customHeight="1">
      <c r="A17" s="8"/>
    </row>
    <row r="18" spans="1:1" ht="14.5" customHeight="1">
      <c r="A18" s="8"/>
    </row>
    <row r="19" spans="1:1" ht="14.5" customHeight="1">
      <c r="A19" s="9"/>
    </row>
    <row r="20" spans="1:1" ht="14.5" customHeight="1">
      <c r="A20" s="8"/>
    </row>
  </sheetData>
  <sortState ref="A3:C12">
    <sortCondition ref="A3:A1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АДП1</vt:lpstr>
      <vt:lpstr>АДП2</vt:lpstr>
      <vt:lpstr>АДП3</vt:lpstr>
      <vt:lpstr>АДП4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Stefan Dimitrijević</cp:lastModifiedBy>
  <cp:lastPrinted>2014-09-28T08:35:54Z</cp:lastPrinted>
  <dcterms:created xsi:type="dcterms:W3CDTF">2014-03-11T19:18:36Z</dcterms:created>
  <dcterms:modified xsi:type="dcterms:W3CDTF">2015-05-26T14:50:16Z</dcterms:modified>
</cp:coreProperties>
</file>